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<sst xmlns="http://schemas.openxmlformats.org/spreadsheetml/2006/main" count="102" uniqueCount="67">
  <si>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Date</t>
  </si>
  <si>
    <t>P.O.#</t>
  </si>
  <si>
    <t>SMALL DEALER BOX</t>
  </si>
  <si>
    <t>Sold to:</t>
  </si>
  <si>
    <t>Contact:</t>
  </si>
  <si>
    <t>Address:</t>
  </si>
  <si>
    <t>City:</t>
  </si>
  <si>
    <t>State:</t>
  </si>
  <si>
    <t>Zip:</t>
  </si>
  <si>
    <t>Phone:</t>
  </si>
  <si>
    <t>email:</t>
  </si>
  <si>
    <t>Quantity</t>
  </si>
  <si>
    <t>Per Each</t>
  </si>
  <si>
    <t>List</t>
  </si>
  <si>
    <t>Discount</t>
  </si>
  <si>
    <t>Extension</t>
  </si>
  <si>
    <t>NICKEL SILVER FINGER PICK SETS</t>
  </si>
  <si>
    <t>Product:</t>
  </si>
  <si>
    <t>NS/SM/RD</t>
  </si>
  <si>
    <t>NS/MD/RD</t>
  </si>
  <si>
    <t>NS/LG/RD</t>
  </si>
  <si>
    <t>NS/SM/FF</t>
  </si>
  <si>
    <t>NS/MD/FF</t>
  </si>
  <si>
    <t>NS/LG/FF</t>
  </si>
  <si>
    <t>BRASS FINGER PICK SETS</t>
  </si>
  <si>
    <t>BR/SM/RD</t>
  </si>
  <si>
    <t>BR/MD/RD</t>
  </si>
  <si>
    <t>BR/LG/RD</t>
  </si>
  <si>
    <t>BR/SM/FF</t>
  </si>
  <si>
    <t>BR/MD/FF</t>
  </si>
  <si>
    <t>BR/LG/FF</t>
  </si>
  <si>
    <t>RIGHT THUMB PICKS</t>
  </si>
  <si>
    <t>TH/SM/RT</t>
  </si>
  <si>
    <t>TH/MD/RT</t>
  </si>
  <si>
    <t>TH/LG/RT</t>
  </si>
  <si>
    <t>LEFT THUMB PICKS</t>
  </si>
  <si>
    <t>TH/SM/LF</t>
  </si>
  <si>
    <t>TH/MD/LF</t>
  </si>
  <si>
    <t>TH/LG/LF</t>
  </si>
  <si>
    <t>NICKEL SILVER CLAWHAMMER PICKS</t>
  </si>
  <si>
    <t>NS/SM/CLAW</t>
  </si>
  <si>
    <t>NS/MD/CLAW</t>
  </si>
  <si>
    <t>NS/LG/CLAW</t>
  </si>
  <si>
    <t>BRASS CLAWHAMMER PICKS</t>
  </si>
  <si>
    <t>BR/SM/CLAW</t>
  </si>
  <si>
    <t>BR/MD/CLAW</t>
  </si>
  <si>
    <t>BR/LG/CLAW</t>
  </si>
  <si>
    <t>STANDARD NICKEL SILVER ROUND FACE</t>
  </si>
  <si>
    <t>NS/SM/RD/ST</t>
  </si>
  <si>
    <t>NS/MD/RD/ST</t>
  </si>
  <si>
    <t>NS/LG/RD/ST</t>
  </si>
  <si>
    <t>STANDARD NICKEL SILVER FLAT FACE</t>
  </si>
  <si>
    <t>NS/SM/FL/ST</t>
  </si>
  <si>
    <t>NS/MD/FL/ST</t>
  </si>
  <si>
    <t>NS/LG/FL/ST</t>
  </si>
  <si>
    <t>STANDARD BRASS ROUND FACE</t>
  </si>
  <si>
    <t>BR/SM/RD/ST</t>
  </si>
  <si>
    <t>BR/MD/RD/ST</t>
  </si>
  <si>
    <t>BR/LG/RD/ST</t>
  </si>
  <si>
    <t>STANDARD BRASS FLAT FACE</t>
  </si>
  <si>
    <t>BR/SM/FL/ST</t>
  </si>
  <si>
    <t>BR/MD/FL/ST</t>
  </si>
  <si>
    <t>BR/LG/FL/ST</t>
  </si>
  <si>
    <t>POSTAGE AND HANDLING $10.00 IF TOTAL IS UNDER $350.00</t>
  </si>
  <si>
    <t>TOTAL</t>
  </si>
  <si>
    <t>Payable upon receipt to PayPal acct:</t>
  </si>
  <si>
    <t>ptinfo@perfecttouchpicks.com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</si>
</sst>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;[RED]\-[$$-409]#,##0.00"/>
    <numFmt numFmtId="166" formatCode="[$$-409]#,##0.00;\-[$$-409]#,##0.00"/>
    <numFmt numFmtId="167" formatCode="M/D/YYYY"/>
    <numFmt numFmtId="168" formatCode="0%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Verdana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164" fontId="1" fillId="0" borderId="0" xfId="0" applyFont="1" applyAlignment="1">
      <alignment horizontal="left" wrapText="1"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 vertical="top" wrapText="1"/>
    </xf>
    <xf numFmtId="164" fontId="4" fillId="0" borderId="0" xfId="0" applyFont="1" applyAlignment="1">
      <alignment/>
    </xf>
    <xf numFmtId="164" fontId="0" fillId="0" borderId="0" xfId="0" applyFont="1" applyAlignment="1">
      <alignment horizontal="left" wrapText="1"/>
    </xf>
    <xf numFmtId="168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7</xdr:col>
      <xdr:colOff>28575</xdr:colOff>
      <xdr:row>9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9150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info@perfecttouchpicks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82"/>
  <sheetViews>
    <sheetView tabSelected="1" workbookViewId="0" topLeftCell="A1">
      <selection activeCell="A81" sqref="A81"/>
    </sheetView>
  </sheetViews>
  <sheetFormatPr defaultColWidth="9.140625" defaultRowHeight="12.75"/>
  <cols>
    <col min="2" max="2" width="24.00390625" style="0" customWidth="1"/>
    <col min="3" max="3" width="10.140625" style="0" customWidth="1"/>
    <col min="4" max="4" width="16.8515625" style="0" customWidth="1"/>
    <col min="5" max="5" width="9.00390625" style="1" customWidth="1"/>
    <col min="6" max="6" width="10.140625" style="0" customWidth="1"/>
    <col min="7" max="7" width="9.00390625" style="2" customWidth="1"/>
  </cols>
  <sheetData>
    <row r="12" spans="1:5" ht="12.75">
      <c r="A12" t="s">
        <v>0</v>
      </c>
      <c r="B12" s="3"/>
      <c r="C12" t="s">
        <v>1</v>
      </c>
      <c r="E12" s="1" t="s">
        <v>2</v>
      </c>
    </row>
    <row r="14" spans="1:5" ht="12.75">
      <c r="A14" t="s">
        <v>3</v>
      </c>
      <c r="B14" s="4"/>
      <c r="E14" s="5"/>
    </row>
    <row r="15" spans="1:5" ht="12.75">
      <c r="A15" t="s">
        <v>4</v>
      </c>
      <c r="B15" s="6"/>
      <c r="E15"/>
    </row>
    <row r="16" spans="1:2" ht="12.75">
      <c r="A16" t="s">
        <v>5</v>
      </c>
      <c r="B16" s="7"/>
    </row>
    <row r="17" spans="1:5" ht="12.75">
      <c r="A17" t="s">
        <v>6</v>
      </c>
      <c r="B17" s="8"/>
      <c r="C17" t="s">
        <v>7</v>
      </c>
      <c r="D17" s="9"/>
      <c r="E17" s="1" t="s">
        <v>8</v>
      </c>
    </row>
    <row r="18" spans="1:6" ht="12.75" customHeight="1">
      <c r="A18" t="s">
        <v>9</v>
      </c>
      <c r="B18" s="9"/>
      <c r="D18" t="s">
        <v>10</v>
      </c>
      <c r="F18" s="9"/>
    </row>
    <row r="19" ht="12.75" customHeight="1"/>
    <row r="20" spans="3:7" ht="12.75" customHeight="1">
      <c r="C20" t="s">
        <v>11</v>
      </c>
      <c r="D20" t="s">
        <v>12</v>
      </c>
      <c r="E20" s="1" t="s">
        <v>13</v>
      </c>
      <c r="F20" t="s">
        <v>14</v>
      </c>
      <c r="G20" s="2" t="s">
        <v>15</v>
      </c>
    </row>
    <row r="21" ht="12.75" customHeight="1">
      <c r="A21" t="s">
        <v>16</v>
      </c>
    </row>
    <row r="22" spans="1:7" ht="12.75">
      <c r="A22" t="s">
        <v>17</v>
      </c>
      <c r="B22" t="s">
        <v>18</v>
      </c>
      <c r="C22">
        <v>2</v>
      </c>
      <c r="D22" s="1">
        <v>25</v>
      </c>
      <c r="E22" s="1">
        <f>SUM(C22*D22)</f>
        <v>50</v>
      </c>
      <c r="F22" s="10">
        <v>0.5</v>
      </c>
      <c r="G22" s="2">
        <f>SUM(E22*0.5)</f>
        <v>25</v>
      </c>
    </row>
    <row r="23" spans="1:7" ht="12.75">
      <c r="A23" t="s">
        <v>17</v>
      </c>
      <c r="B23" t="s">
        <v>19</v>
      </c>
      <c r="C23">
        <v>4</v>
      </c>
      <c r="D23" s="1">
        <v>25</v>
      </c>
      <c r="E23" s="1">
        <f>SUM(C23*D23)</f>
        <v>100</v>
      </c>
      <c r="F23" s="10">
        <v>0.5</v>
      </c>
      <c r="G23" s="2">
        <f>SUM(E23*0.5)</f>
        <v>50</v>
      </c>
    </row>
    <row r="24" spans="1:7" ht="12.75">
      <c r="A24" t="s">
        <v>17</v>
      </c>
      <c r="B24" t="s">
        <v>20</v>
      </c>
      <c r="C24">
        <v>4</v>
      </c>
      <c r="D24" s="1">
        <v>25</v>
      </c>
      <c r="E24" s="1">
        <f>SUM(C24*D24)</f>
        <v>100</v>
      </c>
      <c r="F24" s="10">
        <v>0.5</v>
      </c>
      <c r="G24" s="2">
        <f>SUM(E24*0.5)</f>
        <v>50</v>
      </c>
    </row>
    <row r="25" spans="1:7" ht="12.75">
      <c r="A25" t="s">
        <v>17</v>
      </c>
      <c r="B25" t="s">
        <v>21</v>
      </c>
      <c r="C25">
        <v>0</v>
      </c>
      <c r="D25" s="1">
        <v>25</v>
      </c>
      <c r="E25" s="1">
        <f>SUM(C25*D25)</f>
        <v>0</v>
      </c>
      <c r="F25" s="10">
        <v>0.5</v>
      </c>
      <c r="G25" s="2">
        <f>SUM(E25*0.5)</f>
        <v>0</v>
      </c>
    </row>
    <row r="26" spans="1:7" ht="12.75">
      <c r="A26" t="s">
        <v>17</v>
      </c>
      <c r="B26" t="s">
        <v>22</v>
      </c>
      <c r="C26">
        <v>1</v>
      </c>
      <c r="D26" s="1">
        <v>25</v>
      </c>
      <c r="E26" s="1">
        <f>SUM(C26*D26)</f>
        <v>25</v>
      </c>
      <c r="F26" s="10">
        <v>0.5</v>
      </c>
      <c r="G26" s="2">
        <f>SUM(E26*0.5)</f>
        <v>12.5</v>
      </c>
    </row>
    <row r="27" spans="1:7" ht="12.75">
      <c r="A27" t="s">
        <v>17</v>
      </c>
      <c r="B27" t="s">
        <v>23</v>
      </c>
      <c r="C27">
        <v>0</v>
      </c>
      <c r="D27" s="1">
        <v>25</v>
      </c>
      <c r="E27" s="1">
        <f>SUM(C27*D27)</f>
        <v>0</v>
      </c>
      <c r="F27" s="10">
        <v>0.5</v>
      </c>
      <c r="G27" s="2">
        <f>SUM(E27*0.5)</f>
        <v>0</v>
      </c>
    </row>
    <row r="28" spans="4:6" ht="12.75">
      <c r="D28" s="1"/>
      <c r="F28" s="10"/>
    </row>
    <row r="29" spans="1:6" ht="12.75">
      <c r="A29" t="s">
        <v>24</v>
      </c>
      <c r="D29" s="1"/>
      <c r="F29" s="10"/>
    </row>
    <row r="30" spans="1:7" ht="12.75">
      <c r="A30" t="s">
        <v>17</v>
      </c>
      <c r="B30" t="s">
        <v>25</v>
      </c>
      <c r="C30">
        <v>0</v>
      </c>
      <c r="D30" s="1">
        <v>25</v>
      </c>
      <c r="E30" s="1">
        <f>SUM(C30*D30)</f>
        <v>0</v>
      </c>
      <c r="F30" s="10">
        <v>0.5</v>
      </c>
      <c r="G30" s="2">
        <f>SUM(E30*0.5)</f>
        <v>0</v>
      </c>
    </row>
    <row r="31" spans="1:7" ht="12.75">
      <c r="A31" t="s">
        <v>17</v>
      </c>
      <c r="B31" t="s">
        <v>26</v>
      </c>
      <c r="C31">
        <v>4</v>
      </c>
      <c r="D31" s="1">
        <v>25</v>
      </c>
      <c r="E31" s="1">
        <f>SUM(C31*D31)</f>
        <v>100</v>
      </c>
      <c r="F31" s="10">
        <v>0.5</v>
      </c>
      <c r="G31" s="2">
        <f>SUM(E31*0.5)</f>
        <v>50</v>
      </c>
    </row>
    <row r="32" spans="1:7" ht="12.75">
      <c r="A32" t="s">
        <v>17</v>
      </c>
      <c r="B32" t="s">
        <v>27</v>
      </c>
      <c r="C32">
        <v>4</v>
      </c>
      <c r="D32" s="1">
        <v>25</v>
      </c>
      <c r="E32" s="1">
        <f>SUM(C32*D32)</f>
        <v>100</v>
      </c>
      <c r="F32" s="10">
        <v>0.5</v>
      </c>
      <c r="G32" s="2">
        <f>SUM(E32*0.5)</f>
        <v>50</v>
      </c>
    </row>
    <row r="33" spans="1:7" ht="12.75">
      <c r="A33" t="s">
        <v>17</v>
      </c>
      <c r="B33" t="s">
        <v>28</v>
      </c>
      <c r="C33">
        <v>0</v>
      </c>
      <c r="D33" s="1">
        <v>25</v>
      </c>
      <c r="E33" s="1">
        <f>SUM(C33*D33)</f>
        <v>0</v>
      </c>
      <c r="F33" s="10">
        <v>0.5</v>
      </c>
      <c r="G33" s="2">
        <f>SUM(E33*0.5)</f>
        <v>0</v>
      </c>
    </row>
    <row r="34" spans="1:7" ht="12.75">
      <c r="A34" t="s">
        <v>17</v>
      </c>
      <c r="B34" t="s">
        <v>29</v>
      </c>
      <c r="C34">
        <v>1</v>
      </c>
      <c r="D34" s="1">
        <v>25</v>
      </c>
      <c r="E34" s="1">
        <f>SUM(C34*D34)</f>
        <v>25</v>
      </c>
      <c r="F34" s="10">
        <v>0.5</v>
      </c>
      <c r="G34" s="2">
        <f>SUM(E34*0.5)</f>
        <v>12.5</v>
      </c>
    </row>
    <row r="35" spans="1:7" ht="12.75">
      <c r="A35" t="s">
        <v>17</v>
      </c>
      <c r="B35" t="s">
        <v>30</v>
      </c>
      <c r="C35">
        <v>0</v>
      </c>
      <c r="D35" s="1">
        <v>25</v>
      </c>
      <c r="E35" s="1">
        <f>SUM(C35*D35)</f>
        <v>0</v>
      </c>
      <c r="F35" s="10">
        <v>0.5</v>
      </c>
      <c r="G35" s="2">
        <f>SUM(E35*0.5)</f>
        <v>0</v>
      </c>
    </row>
    <row r="36" spans="4:6" ht="12.75">
      <c r="D36" s="1"/>
      <c r="F36" s="10"/>
    </row>
    <row r="37" spans="1:6" ht="12.75">
      <c r="A37" t="s">
        <v>31</v>
      </c>
      <c r="D37" s="1"/>
      <c r="F37" s="10"/>
    </row>
    <row r="38" spans="1:7" ht="12.75">
      <c r="A38" t="s">
        <v>17</v>
      </c>
      <c r="B38" t="s">
        <v>32</v>
      </c>
      <c r="C38">
        <v>1</v>
      </c>
      <c r="D38" s="1">
        <v>14</v>
      </c>
      <c r="E38" s="1">
        <f>SUM(C38*D38)</f>
        <v>14</v>
      </c>
      <c r="F38" s="10">
        <v>0.5</v>
      </c>
      <c r="G38" s="2">
        <f>SUM(E38*0.5)</f>
        <v>7</v>
      </c>
    </row>
    <row r="39" spans="1:7" ht="12.75">
      <c r="A39" t="s">
        <v>17</v>
      </c>
      <c r="B39" t="s">
        <v>33</v>
      </c>
      <c r="C39">
        <v>3</v>
      </c>
      <c r="D39" s="1">
        <v>14</v>
      </c>
      <c r="E39" s="1">
        <f>SUM(C39*D39)</f>
        <v>42</v>
      </c>
      <c r="F39" s="10">
        <v>0.5</v>
      </c>
      <c r="G39" s="2">
        <f>SUM(E39*0.5)</f>
        <v>21</v>
      </c>
    </row>
    <row r="40" spans="1:7" ht="12.75">
      <c r="A40" t="s">
        <v>17</v>
      </c>
      <c r="B40" t="s">
        <v>34</v>
      </c>
      <c r="C40">
        <v>3</v>
      </c>
      <c r="D40" s="1">
        <v>14</v>
      </c>
      <c r="E40" s="1">
        <f>SUM(C40*D40)</f>
        <v>42</v>
      </c>
      <c r="F40" s="10">
        <v>0.5</v>
      </c>
      <c r="G40" s="2">
        <f>SUM(E40*0.5)</f>
        <v>21</v>
      </c>
    </row>
    <row r="41" spans="4:6" ht="12.75">
      <c r="D41" s="1"/>
      <c r="F41" s="10"/>
    </row>
    <row r="42" spans="1:6" ht="12.75">
      <c r="A42" t="s">
        <v>35</v>
      </c>
      <c r="D42" s="1"/>
      <c r="F42" s="10"/>
    </row>
    <row r="43" spans="1:7" ht="12.75">
      <c r="A43" t="s">
        <v>17</v>
      </c>
      <c r="B43" t="s">
        <v>36</v>
      </c>
      <c r="C43">
        <v>0</v>
      </c>
      <c r="D43" s="1">
        <v>14</v>
      </c>
      <c r="E43" s="1">
        <v>0</v>
      </c>
      <c r="F43" s="10">
        <v>0.5</v>
      </c>
      <c r="G43" s="2">
        <v>0</v>
      </c>
    </row>
    <row r="44" spans="1:7" ht="12.75">
      <c r="A44" t="s">
        <v>17</v>
      </c>
      <c r="B44" t="s">
        <v>37</v>
      </c>
      <c r="C44">
        <v>1</v>
      </c>
      <c r="D44" s="1">
        <v>14</v>
      </c>
      <c r="E44" s="1">
        <v>0</v>
      </c>
      <c r="F44" s="10">
        <v>0.5</v>
      </c>
      <c r="G44" s="2">
        <v>0</v>
      </c>
    </row>
    <row r="45" spans="1:7" ht="12.75">
      <c r="A45" t="s">
        <v>17</v>
      </c>
      <c r="B45" t="s">
        <v>38</v>
      </c>
      <c r="C45">
        <v>0</v>
      </c>
      <c r="D45" s="1">
        <v>14</v>
      </c>
      <c r="E45" s="1">
        <v>0</v>
      </c>
      <c r="F45" s="10">
        <v>0.5</v>
      </c>
      <c r="G45" s="2">
        <v>0</v>
      </c>
    </row>
    <row r="46" spans="4:6" ht="12.75">
      <c r="D46" s="1"/>
      <c r="F46" s="10"/>
    </row>
    <row r="47" spans="1:6" ht="12.75">
      <c r="A47" t="s">
        <v>39</v>
      </c>
      <c r="D47" s="1"/>
      <c r="F47" s="10"/>
    </row>
    <row r="48" spans="1:7" ht="12.75">
      <c r="A48" t="s">
        <v>17</v>
      </c>
      <c r="B48" t="s">
        <v>40</v>
      </c>
      <c r="C48">
        <v>2</v>
      </c>
      <c r="D48" s="1">
        <v>14</v>
      </c>
      <c r="E48" s="1">
        <f>SUM(C48*D48)</f>
        <v>28</v>
      </c>
      <c r="F48" s="10">
        <v>0.5</v>
      </c>
      <c r="G48" s="2">
        <f>SUM(E48*0.5)</f>
        <v>14</v>
      </c>
    </row>
    <row r="49" spans="1:7" ht="12.75">
      <c r="A49" t="s">
        <v>17</v>
      </c>
      <c r="B49" t="s">
        <v>41</v>
      </c>
      <c r="C49">
        <v>2</v>
      </c>
      <c r="D49" s="1">
        <v>14</v>
      </c>
      <c r="E49" s="1">
        <v>0</v>
      </c>
      <c r="F49" s="10">
        <v>0.5</v>
      </c>
      <c r="G49" s="2">
        <v>0</v>
      </c>
    </row>
    <row r="50" spans="1:7" ht="13.5" customHeight="1">
      <c r="A50" t="s">
        <v>17</v>
      </c>
      <c r="B50" t="s">
        <v>42</v>
      </c>
      <c r="C50">
        <v>1</v>
      </c>
      <c r="D50" s="1">
        <v>14</v>
      </c>
      <c r="E50" s="1">
        <f>SUM(C50*D50)</f>
        <v>14</v>
      </c>
      <c r="F50" s="10">
        <v>0.5</v>
      </c>
      <c r="G50" s="11">
        <f>SUM(E50*0.5)</f>
        <v>7</v>
      </c>
    </row>
    <row r="51" spans="4:7" ht="13.5" customHeight="1">
      <c r="D51" s="1"/>
      <c r="F51" s="10"/>
      <c r="G51" s="11"/>
    </row>
    <row r="52" spans="1:7" ht="13.5" customHeight="1">
      <c r="A52" t="s">
        <v>43</v>
      </c>
      <c r="D52" s="1"/>
      <c r="F52" s="10"/>
      <c r="G52" s="11"/>
    </row>
    <row r="53" spans="1:7" ht="12.75">
      <c r="A53" t="s">
        <v>17</v>
      </c>
      <c r="B53" t="s">
        <v>44</v>
      </c>
      <c r="C53">
        <v>2</v>
      </c>
      <c r="D53" s="1">
        <v>14</v>
      </c>
      <c r="E53" s="1">
        <v>0</v>
      </c>
      <c r="F53" s="10">
        <v>0.5</v>
      </c>
      <c r="G53" s="2">
        <v>0</v>
      </c>
    </row>
    <row r="54" spans="1:7" ht="12.75">
      <c r="A54" t="s">
        <v>17</v>
      </c>
      <c r="B54" t="s">
        <v>45</v>
      </c>
      <c r="C54">
        <v>3</v>
      </c>
      <c r="D54" s="1">
        <v>14</v>
      </c>
      <c r="E54" s="1">
        <f>SUM(C54*D54)</f>
        <v>42</v>
      </c>
      <c r="F54" s="10">
        <v>0.5</v>
      </c>
      <c r="G54" s="2">
        <f>SUM(E54*0.5)</f>
        <v>21</v>
      </c>
    </row>
    <row r="55" spans="1:7" ht="12.75">
      <c r="A55" t="s">
        <v>17</v>
      </c>
      <c r="B55" t="s">
        <v>46</v>
      </c>
      <c r="C55">
        <v>1</v>
      </c>
      <c r="D55" s="1">
        <v>14</v>
      </c>
      <c r="E55" s="1">
        <v>0</v>
      </c>
      <c r="F55" s="10">
        <v>0.5</v>
      </c>
      <c r="G55" s="2">
        <v>0</v>
      </c>
    </row>
    <row r="56" spans="4:6" ht="12.75">
      <c r="D56" s="1"/>
      <c r="F56" s="10"/>
    </row>
    <row r="57" spans="1:6" ht="12.75">
      <c r="A57" t="s">
        <v>47</v>
      </c>
      <c r="D57" s="1"/>
      <c r="F57" s="10"/>
    </row>
    <row r="58" spans="1:7" ht="13.5" customHeight="1">
      <c r="A58" t="s">
        <v>17</v>
      </c>
      <c r="B58" t="s">
        <v>48</v>
      </c>
      <c r="C58">
        <v>0</v>
      </c>
      <c r="D58" s="1">
        <v>12.5</v>
      </c>
      <c r="E58" s="1">
        <f>SUM(C58*D58)</f>
        <v>0</v>
      </c>
      <c r="F58" s="10">
        <v>0.5</v>
      </c>
      <c r="G58" s="11">
        <f>SUM(E58*0.5)</f>
        <v>0</v>
      </c>
    </row>
    <row r="59" spans="1:7" ht="13.5" customHeight="1">
      <c r="A59" t="s">
        <v>17</v>
      </c>
      <c r="B59" t="s">
        <v>49</v>
      </c>
      <c r="C59">
        <v>1</v>
      </c>
      <c r="D59" s="1">
        <v>12.5</v>
      </c>
      <c r="E59" s="1">
        <f>SUM(C59*D59)</f>
        <v>12.5</v>
      </c>
      <c r="F59" s="10">
        <v>0.5</v>
      </c>
      <c r="G59" s="11">
        <f>SUM(E59*0.5)</f>
        <v>6.25</v>
      </c>
    </row>
    <row r="60" spans="1:7" ht="13.5" customHeight="1">
      <c r="A60" t="s">
        <v>17</v>
      </c>
      <c r="B60" t="s">
        <v>50</v>
      </c>
      <c r="C60">
        <v>1</v>
      </c>
      <c r="D60" s="1">
        <v>12.5</v>
      </c>
      <c r="E60" s="1">
        <f>SUM(C60*D60)</f>
        <v>12.5</v>
      </c>
      <c r="F60" s="10">
        <v>0.5</v>
      </c>
      <c r="G60" s="11">
        <f>SUM(E60*0.5)</f>
        <v>6.25</v>
      </c>
    </row>
    <row r="61" spans="4:7" ht="13.5" customHeight="1">
      <c r="D61" s="1"/>
      <c r="F61" s="10"/>
      <c r="G61" s="11"/>
    </row>
    <row r="62" spans="1:7" ht="13.5" customHeight="1">
      <c r="A62" t="s">
        <v>51</v>
      </c>
      <c r="D62" s="1"/>
      <c r="F62" s="10"/>
      <c r="G62" s="11"/>
    </row>
    <row r="63" spans="1:7" ht="13.5" customHeight="1">
      <c r="A63" t="s">
        <v>17</v>
      </c>
      <c r="B63" t="s">
        <v>52</v>
      </c>
      <c r="C63">
        <v>0</v>
      </c>
      <c r="D63" s="1">
        <v>12.5</v>
      </c>
      <c r="E63" s="1">
        <f>SUM(C63*D63)</f>
        <v>0</v>
      </c>
      <c r="F63" s="10">
        <v>0.5</v>
      </c>
      <c r="G63" s="11">
        <f>SUM(E63*0.5)</f>
        <v>0</v>
      </c>
    </row>
    <row r="64" spans="1:7" ht="13.5" customHeight="1">
      <c r="A64" t="s">
        <v>17</v>
      </c>
      <c r="B64" t="s">
        <v>53</v>
      </c>
      <c r="C64">
        <v>0</v>
      </c>
      <c r="D64" s="1">
        <v>12.5</v>
      </c>
      <c r="E64" s="1">
        <f>SUM(C64*D64)</f>
        <v>0</v>
      </c>
      <c r="F64" s="10">
        <v>0.5</v>
      </c>
      <c r="G64" s="11">
        <f>SUM(E64*0.5)</f>
        <v>0</v>
      </c>
    </row>
    <row r="65" spans="1:7" ht="13.5" customHeight="1">
      <c r="A65" t="s">
        <v>17</v>
      </c>
      <c r="B65" t="s">
        <v>54</v>
      </c>
      <c r="C65">
        <v>0</v>
      </c>
      <c r="D65" s="1">
        <v>12.5</v>
      </c>
      <c r="E65" s="1">
        <f>SUM(C65*D65)</f>
        <v>0</v>
      </c>
      <c r="F65" s="10">
        <v>0.5</v>
      </c>
      <c r="G65" s="11">
        <f>SUM(E65*0.5)</f>
        <v>0</v>
      </c>
    </row>
    <row r="66" spans="4:7" ht="13.5" customHeight="1">
      <c r="D66" s="1"/>
      <c r="F66" s="10"/>
      <c r="G66" s="11"/>
    </row>
    <row r="67" spans="1:7" ht="13.5" customHeight="1">
      <c r="A67" t="s">
        <v>55</v>
      </c>
      <c r="D67" s="1"/>
      <c r="F67" s="10"/>
      <c r="G67" s="11"/>
    </row>
    <row r="68" spans="1:7" ht="13.5" customHeight="1">
      <c r="A68" t="s">
        <v>17</v>
      </c>
      <c r="B68" t="s">
        <v>56</v>
      </c>
      <c r="C68">
        <v>0</v>
      </c>
      <c r="D68" s="1">
        <v>12.5</v>
      </c>
      <c r="E68" s="1">
        <f>SUM(C68*D68)</f>
        <v>0</v>
      </c>
      <c r="F68" s="10">
        <v>0.5</v>
      </c>
      <c r="G68" s="11">
        <f>SUM(E68*0.5)</f>
        <v>0</v>
      </c>
    </row>
    <row r="69" spans="1:7" ht="13.5" customHeight="1">
      <c r="A69" t="s">
        <v>17</v>
      </c>
      <c r="B69" t="s">
        <v>57</v>
      </c>
      <c r="C69">
        <v>1</v>
      </c>
      <c r="D69" s="1">
        <v>12.5</v>
      </c>
      <c r="E69" s="1">
        <f>SUM(C69*D69)</f>
        <v>12.5</v>
      </c>
      <c r="F69" s="10">
        <v>0.5</v>
      </c>
      <c r="G69" s="11">
        <f>SUM(E69*0.5)</f>
        <v>6.25</v>
      </c>
    </row>
    <row r="70" spans="1:7" ht="13.5" customHeight="1">
      <c r="A70" t="s">
        <v>17</v>
      </c>
      <c r="B70" t="s">
        <v>58</v>
      </c>
      <c r="C70">
        <v>1</v>
      </c>
      <c r="D70" s="1">
        <v>12.5</v>
      </c>
      <c r="E70" s="1">
        <f>SUM(C70*D70)</f>
        <v>12.5</v>
      </c>
      <c r="F70" s="10">
        <v>0.5</v>
      </c>
      <c r="G70" s="11">
        <f>SUM(E70*0.5)</f>
        <v>6.25</v>
      </c>
    </row>
    <row r="71" spans="4:7" ht="13.5" customHeight="1">
      <c r="D71" s="1"/>
      <c r="F71" s="10"/>
      <c r="G71" s="11"/>
    </row>
    <row r="72" spans="1:7" ht="13.5" customHeight="1">
      <c r="A72" t="s">
        <v>59</v>
      </c>
      <c r="D72" s="1"/>
      <c r="F72" s="10"/>
      <c r="G72" s="11"/>
    </row>
    <row r="73" spans="1:7" ht="13.5" customHeight="1">
      <c r="A73" t="s">
        <v>17</v>
      </c>
      <c r="B73" t="s">
        <v>60</v>
      </c>
      <c r="C73">
        <v>0</v>
      </c>
      <c r="D73" s="1">
        <v>12.5</v>
      </c>
      <c r="E73" s="1">
        <f>SUM(C73*D73)</f>
        <v>0</v>
      </c>
      <c r="F73" s="10">
        <v>0.5</v>
      </c>
      <c r="G73" s="11">
        <f>SUM(E73*0.5)</f>
        <v>0</v>
      </c>
    </row>
    <row r="74" spans="1:7" ht="13.5" customHeight="1">
      <c r="A74" t="s">
        <v>17</v>
      </c>
      <c r="B74" t="s">
        <v>61</v>
      </c>
      <c r="C74">
        <v>0</v>
      </c>
      <c r="D74" s="1">
        <v>12.5</v>
      </c>
      <c r="E74" s="1">
        <f>SUM(C74*D74)</f>
        <v>0</v>
      </c>
      <c r="F74" s="10">
        <v>0.5</v>
      </c>
      <c r="G74" s="11">
        <f>SUM(E74*0.5)</f>
        <v>0</v>
      </c>
    </row>
    <row r="75" spans="1:7" ht="13.5" customHeight="1">
      <c r="A75" t="s">
        <v>17</v>
      </c>
      <c r="B75" t="s">
        <v>62</v>
      </c>
      <c r="C75">
        <v>0</v>
      </c>
      <c r="D75" s="1">
        <v>12.5</v>
      </c>
      <c r="E75" s="1">
        <f>SUM(C75*D75)</f>
        <v>0</v>
      </c>
      <c r="F75" s="10">
        <v>0.5</v>
      </c>
      <c r="G75" s="11">
        <f>SUM(E75*0.5)</f>
        <v>0</v>
      </c>
    </row>
    <row r="76" spans="4:7" ht="12.75" customHeight="1">
      <c r="D76" s="1"/>
      <c r="F76" s="10"/>
      <c r="G76" s="11"/>
    </row>
    <row r="77" spans="1:7" ht="13.5" customHeight="1">
      <c r="A77" t="s">
        <v>63</v>
      </c>
      <c r="F77" s="10"/>
      <c r="G77" s="12">
        <v>0</v>
      </c>
    </row>
    <row r="78" ht="13.5" customHeight="1"/>
    <row r="79" spans="1:7" ht="12.75" customHeight="1">
      <c r="A79" t="s">
        <v>64</v>
      </c>
      <c r="G79" s="2">
        <f>SUM(G22:G78)</f>
        <v>366</v>
      </c>
    </row>
    <row r="80" ht="12.75" customHeight="1"/>
    <row r="81" ht="12.75">
      <c r="A81" t="s">
        <v>65</v>
      </c>
    </row>
    <row r="82" ht="12.75">
      <c r="A82" s="13" t="s">
        <v>66</v>
      </c>
    </row>
  </sheetData>
  <sheetProtection selectLockedCells="1" selectUnlockedCells="1"/>
  <hyperlinks>
    <hyperlink ref="A82" r:id="rId1" display="ptinfo@perfecttouchpicks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 THORNHILL</dc:creator>
  <cp:keywords/>
  <dc:description/>
  <cp:lastModifiedBy>Jenny Faulk</cp:lastModifiedBy>
  <cp:lastPrinted>2017-07-13T04:40:26Z</cp:lastPrinted>
  <dcterms:created xsi:type="dcterms:W3CDTF">2006-08-10T20:41:40Z</dcterms:created>
  <dcterms:modified xsi:type="dcterms:W3CDTF">2018-06-24T13:59:50Z</dcterms:modified>
  <cp:category/>
  <cp:version/>
  <cp:contentType/>
  <cp:contentStatus/>
  <cp:revision>14</cp:revision>
</cp:coreProperties>
</file>